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<sst xmlns="http://schemas.openxmlformats.org/spreadsheetml/2006/main" count="56" uniqueCount="40">
  <si>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</si>
  <si>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</si>
  <si>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</si>
  <si>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</si>
  <si>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</si>
  <si>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</si>
  <si>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</si>
  <si>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</si>
  <si>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</si>
  <si>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</si>
  <si>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</si>
  <si>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</si>
  <si>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</si>
  <si>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</si>
  <si>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</si>
  <si>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</si>
  <si>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</si>
  <si>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</si>
  <si>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</si>
  <si>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</si>
  <si>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</si>
  <si>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</si>
  <si>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</si>
  <si>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</si>
  <si>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Блюдо</t>
  </si>
  <si>
    <t>Хлеб пшенично-ржаной</t>
  </si>
  <si>
    <t>Хлеб"Нефтеюганский"</t>
  </si>
  <si>
    <t>холод.закус.</t>
  </si>
  <si>
    <t>фрукты</t>
  </si>
  <si>
    <t>Помидоры свежие</t>
  </si>
  <si>
    <t>Пельмени отварные с маслом сливочным</t>
  </si>
  <si>
    <t>Чай с сахаром</t>
  </si>
  <si>
    <t>Фрукты"Яблоки"</t>
  </si>
  <si>
    <t>Икра свекольная</t>
  </si>
  <si>
    <t>Рассольник с сметаной,мясом,зеленью</t>
  </si>
  <si>
    <t>Шницель особый с соусом</t>
  </si>
  <si>
    <t>Картофельное пюре</t>
  </si>
  <si>
    <t>Компот из груш</t>
  </si>
  <si>
    <t>13,05,2024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</si>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</sst>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38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 t="s">
        <v>29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30</v>
      </c>
      <c r="E5" s="32">
        <v>160</v>
      </c>
      <c r="F5" s="11"/>
      <c r="G5" s="11">
        <v>317.89999999999998</v>
      </c>
      <c r="H5" s="11">
        <v>11.4</v>
      </c>
      <c r="I5" s="11">
        <v>9.5</v>
      </c>
      <c r="J5" s="11">
        <v>52.6</v>
      </c>
      <c r="L5" s="36">
        <v>0</v>
      </c>
    </row>
    <row r="6" spans="1:13" x14ac:dyDescent="0.25">
      <c r="A6" s="3"/>
      <c r="B6" s="19" t="s">
        <v>20</v>
      </c>
      <c r="C6" s="20" t="s">
        <v>17</v>
      </c>
      <c r="D6" s="37" t="s">
        <v>31</v>
      </c>
      <c r="E6" s="32">
        <v>200</v>
      </c>
      <c r="F6" s="11"/>
      <c r="G6" s="11">
        <v>57</v>
      </c>
      <c r="H6" s="11">
        <v>1.7</v>
      </c>
      <c r="I6" s="11">
        <v>2.9</v>
      </c>
      <c r="J6" s="11">
        <v>9</v>
      </c>
      <c r="L6" t="s">
        <v>22</v>
      </c>
    </row>
    <row r="7" spans="1:13" x14ac:dyDescent="0.25">
      <c r="A7" s="3"/>
      <c r="B7" s="19" t="s">
        <v>23</v>
      </c>
      <c r="C7" s="20" t="s">
        <v>17</v>
      </c>
      <c r="D7" s="37" t="s">
        <v>26</v>
      </c>
      <c r="E7" s="32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36"/>
    </row>
    <row r="8" spans="1:13" x14ac:dyDescent="0.25">
      <c r="A8" s="16"/>
      <c r="B8" s="19" t="s">
        <v>28</v>
      </c>
      <c r="C8" s="20" t="s">
        <v>17</v>
      </c>
      <c r="D8" s="37" t="s">
        <v>32</v>
      </c>
      <c r="E8" s="32">
        <v>110</v>
      </c>
      <c r="F8" s="11"/>
      <c r="G8" s="11">
        <v>91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590</v>
      </c>
      <c r="F11" s="24">
        <v>166</v>
      </c>
      <c r="G11" s="24">
        <f>SUM(G4:G10)</f>
        <v>587.5</v>
      </c>
      <c r="H11" s="24">
        <f t="shared" ref="H11:J11" si="0">SUM(H4:H10)</f>
        <v>15.399999999999999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33</v>
      </c>
      <c r="E12" s="32">
        <v>75</v>
      </c>
      <c r="F12" s="27"/>
      <c r="G12" s="11">
        <v>93.3</v>
      </c>
      <c r="H12" s="27">
        <v>1.2</v>
      </c>
      <c r="I12" s="27">
        <v>1.7</v>
      </c>
      <c r="J12" s="28">
        <v>15.4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34</v>
      </c>
      <c r="E13" s="32">
        <v>277</v>
      </c>
      <c r="F13" s="21"/>
      <c r="G13" s="11">
        <v>167.2</v>
      </c>
      <c r="H13" s="21">
        <v>11.8</v>
      </c>
      <c r="I13" s="21">
        <v>9.4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35</v>
      </c>
      <c r="E14" s="32">
        <v>150</v>
      </c>
      <c r="F14" s="21"/>
      <c r="G14" s="11">
        <v>130.6</v>
      </c>
      <c r="H14" s="21">
        <v>6.05</v>
      </c>
      <c r="I14" s="21">
        <v>8.65</v>
      </c>
      <c r="J14" s="22">
        <v>53.15</v>
      </c>
      <c r="L14" s="31"/>
    </row>
    <row r="15" spans="1:13" x14ac:dyDescent="0.25">
      <c r="A15" s="3"/>
      <c r="B15" s="19" t="s">
        <v>39</v>
      </c>
      <c r="C15" s="20" t="s">
        <v>17</v>
      </c>
      <c r="D15" s="37" t="s">
        <v>36</v>
      </c>
      <c r="E15" s="32">
        <v>150</v>
      </c>
      <c r="F15" s="21"/>
      <c r="G15" s="11">
        <v>149</v>
      </c>
      <c r="H15" s="21">
        <v>5.5</v>
      </c>
      <c r="I15" s="21">
        <v>5.5</v>
      </c>
      <c r="J15" s="22">
        <v>13.6</v>
      </c>
      <c r="L15" s="31"/>
    </row>
    <row r="16" spans="1:13" x14ac:dyDescent="0.25">
      <c r="A16" s="3"/>
      <c r="B16" s="19" t="s">
        <v>20</v>
      </c>
      <c r="C16" s="20" t="s">
        <v>17</v>
      </c>
      <c r="D16" s="14" t="s">
        <v>37</v>
      </c>
      <c r="E16" s="32">
        <v>200</v>
      </c>
      <c r="F16" s="21"/>
      <c r="G16" s="11">
        <v>117</v>
      </c>
      <c r="H16" s="21">
        <v>0</v>
      </c>
      <c r="I16" s="21">
        <v>0</v>
      </c>
      <c r="J16" s="22">
        <v>13.6</v>
      </c>
    </row>
    <row r="17" spans="1:12" x14ac:dyDescent="0.25">
      <c r="A17" s="3"/>
      <c r="B17" s="19" t="s">
        <v>21</v>
      </c>
      <c r="C17" s="20" t="s">
        <v>17</v>
      </c>
      <c r="D17" s="37" t="s">
        <v>25</v>
      </c>
      <c r="E17" s="32">
        <v>60</v>
      </c>
      <c r="F17" s="21"/>
      <c r="G17" s="11">
        <v>96</v>
      </c>
      <c r="H17" s="21">
        <v>1.3</v>
      </c>
      <c r="I17" s="21">
        <v>0.7</v>
      </c>
      <c r="J17" s="22">
        <v>0.9</v>
      </c>
    </row>
    <row r="18" spans="1:12" x14ac:dyDescent="0.25">
      <c r="A18" s="3"/>
      <c r="B18" s="19" t="s">
        <v>21</v>
      </c>
      <c r="C18" s="20" t="s">
        <v>17</v>
      </c>
      <c r="D18" s="14" t="s">
        <v>26</v>
      </c>
      <c r="E18" s="34">
        <v>30</v>
      </c>
      <c r="F18" s="21"/>
      <c r="G18" s="21">
        <v>69.400000000000006</v>
      </c>
      <c r="H18" s="21">
        <v>1.1000000000000001</v>
      </c>
      <c r="I18" s="21">
        <v>1.7</v>
      </c>
      <c r="J18" s="22">
        <v>2.7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942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117.24999999999999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2024-05-13T02:35:45Z</cp:lastPrinted>
  <dcterms:created xsi:type="dcterms:W3CDTF">2015-06-05T18:19:34Z</dcterms:created>
  <dcterms:modified xsi:type="dcterms:W3CDTF">2024-05-13T02:37:05Z</dcterms:modified>
</cp:coreProperties>
</file>